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am\Dropbox\CareerTech Superintendents\City Ad Valorem\"/>
    </mc:Choice>
  </mc:AlternateContent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<sst xmlns="http://schemas.openxmlformats.org/spreadsheetml/2006/main" count="39" uniqueCount="39">
  <si>
    <t>Watonga</t>
  </si>
  <si>
    <t>Mustang</t>
  </si>
  <si>
    <t>Oklahoma City</t>
  </si>
  <si>
    <t>Yukon</t>
  </si>
  <si>
    <t>Ardmore</t>
  </si>
  <si>
    <t>Fort Gibson</t>
  </si>
  <si>
    <t>Moore</t>
  </si>
  <si>
    <t>Norman</t>
  </si>
  <si>
    <t>Noble</t>
  </si>
  <si>
    <t>Lawton</t>
  </si>
  <si>
    <t>Sapulpa</t>
  </si>
  <si>
    <t>Kiefer</t>
  </si>
  <si>
    <t>Waurika</t>
  </si>
  <si>
    <t>Ponca City</t>
  </si>
  <si>
    <t>Muskogee</t>
  </si>
  <si>
    <t>Weleetka</t>
  </si>
  <si>
    <t>Choctaw</t>
  </si>
  <si>
    <t>Nichols Hills</t>
  </si>
  <si>
    <t>Midwest City</t>
  </si>
  <si>
    <t>Del City</t>
  </si>
  <si>
    <t>Bartlesville</t>
  </si>
  <si>
    <t>Tulsa</t>
  </si>
  <si>
    <t>Sand Springs</t>
  </si>
  <si>
    <t>Commerce</t>
  </si>
  <si>
    <t>Perkins</t>
  </si>
  <si>
    <t>Stillwater</t>
  </si>
  <si>
    <t>Hartshorne</t>
  </si>
  <si>
    <t>Ada</t>
  </si>
  <si>
    <t>Owasso</t>
  </si>
  <si>
    <t>Seminole</t>
  </si>
  <si>
    <t>Wewoka</t>
  </si>
  <si>
    <t>Goodwell</t>
  </si>
  <si>
    <t>Broken Arrow</t>
  </si>
  <si>
    <t>Bixby</t>
  </si>
  <si>
    <t>Jenks</t>
  </si>
  <si>
    <t>Dewey</t>
  </si>
  <si>
    <t>City Name</t>
  </si>
  <si>
    <t>Sinking Fund Mills</t>
  </si>
  <si>
    <t>City Ad Valorem Sinking Fund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</si>
</sst>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4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3"/>
  <sheetViews>
    <sheetView tabSelected="1" topLeftCell="A33" zoomScaleNormal="100" workbookViewId="0">
      <selection sqref="A1:D38"/>
    </sheetView>
  </sheetViews>
  <sheetFormatPr defaultRowHeight="15" x14ac:dyDescent="0.25"/>
  <cols>
    <col min="1" max="1" width="24.5703125" customWidth="1"/>
    <col min="2" max="2" width="16.28515625" style="8" customWidth="1"/>
  </cols>
  <sheetData>
    <row r="1" spans="1:4" s="3" customFormat="1" ht="44.45" customHeight="1" x14ac:dyDescent="0.35">
      <c r="A1" s="12" t="s">
        <v>38</v>
      </c>
      <c r="B1" s="12"/>
    </row>
    <row r="2" spans="1:4" ht="21.6" customHeight="1" x14ac:dyDescent="0.25">
      <c r="A2" s="4" t="s">
        <v>36</v>
      </c>
      <c r="B2" s="9" t="s">
        <v>37</v>
      </c>
      <c r="D2" s="5"/>
    </row>
    <row r="3" spans="1:4" ht="12" customHeight="1" x14ac:dyDescent="0.25">
      <c r="A3" s="2" t="s">
        <v>23</v>
      </c>
      <c r="B3" s="11">
        <f t="shared" ref="B3:B38" si="0">D3*1000</f>
        <v>59.26</v>
      </c>
      <c r="D3" s="6">
        <v>5.926E-2</v>
      </c>
    </row>
    <row r="4" spans="1:4" ht="12" customHeight="1" x14ac:dyDescent="0.25">
      <c r="A4" s="2" t="s">
        <v>17</v>
      </c>
      <c r="B4" s="11">
        <f t="shared" si="0"/>
        <v>26.270000000000003</v>
      </c>
      <c r="D4" s="6">
        <v>2.6270000000000002E-2</v>
      </c>
    </row>
    <row r="5" spans="1:4" ht="12" customHeight="1" x14ac:dyDescent="0.25">
      <c r="A5" s="2" t="s">
        <v>21</v>
      </c>
      <c r="B5" s="11">
        <f t="shared" si="0"/>
        <v>21.46</v>
      </c>
      <c r="D5" s="6">
        <v>2.146E-2</v>
      </c>
    </row>
    <row r="6" spans="1:4" ht="12" customHeight="1" x14ac:dyDescent="0.25">
      <c r="A6" s="2" t="s">
        <v>32</v>
      </c>
      <c r="B6" s="11">
        <f t="shared" si="0"/>
        <v>17.14</v>
      </c>
      <c r="D6" s="6">
        <v>1.7139999999999999E-2</v>
      </c>
    </row>
    <row r="7" spans="1:4" ht="12" customHeight="1" x14ac:dyDescent="0.25">
      <c r="A7" s="2" t="s">
        <v>30</v>
      </c>
      <c r="B7" s="11">
        <f t="shared" si="0"/>
        <v>16.920000000000002</v>
      </c>
      <c r="D7" s="6">
        <v>1.6920000000000001E-2</v>
      </c>
    </row>
    <row r="8" spans="1:4" ht="12" customHeight="1" x14ac:dyDescent="0.25">
      <c r="A8" s="2" t="s">
        <v>34</v>
      </c>
      <c r="B8" s="11">
        <f t="shared" si="0"/>
        <v>16.8</v>
      </c>
      <c r="D8" s="6">
        <v>1.6799999999999999E-2</v>
      </c>
    </row>
    <row r="9" spans="1:4" ht="12" customHeight="1" x14ac:dyDescent="0.25">
      <c r="A9" s="2" t="s">
        <v>2</v>
      </c>
      <c r="B9" s="11">
        <f t="shared" si="0"/>
        <v>15.450000000000001</v>
      </c>
      <c r="D9" s="6">
        <v>1.545E-2</v>
      </c>
    </row>
    <row r="10" spans="1:4" ht="10.9" customHeight="1" x14ac:dyDescent="0.25">
      <c r="A10" s="2" t="s">
        <v>10</v>
      </c>
      <c r="B10" s="11">
        <f t="shared" si="0"/>
        <v>15.23</v>
      </c>
      <c r="D10" s="6">
        <v>1.523E-2</v>
      </c>
    </row>
    <row r="11" spans="1:4" ht="10.9" customHeight="1" x14ac:dyDescent="0.25">
      <c r="A11" s="1" t="s">
        <v>20</v>
      </c>
      <c r="B11" s="10">
        <f t="shared" si="0"/>
        <v>14.87</v>
      </c>
      <c r="D11" s="6">
        <v>1.487E-2</v>
      </c>
    </row>
    <row r="12" spans="1:4" ht="10.9" customHeight="1" x14ac:dyDescent="0.25">
      <c r="A12" s="1" t="s">
        <v>6</v>
      </c>
      <c r="B12" s="10">
        <f t="shared" si="0"/>
        <v>13.59</v>
      </c>
      <c r="D12" s="6">
        <v>1.359E-2</v>
      </c>
    </row>
    <row r="13" spans="1:4" ht="10.9" customHeight="1" x14ac:dyDescent="0.25">
      <c r="A13" s="1" t="s">
        <v>7</v>
      </c>
      <c r="B13" s="10">
        <f t="shared" si="0"/>
        <v>12.75</v>
      </c>
      <c r="D13" s="6">
        <v>1.2749999999999999E-2</v>
      </c>
    </row>
    <row r="14" spans="1:4" ht="10.9" customHeight="1" x14ac:dyDescent="0.25">
      <c r="A14" s="1" t="s">
        <v>33</v>
      </c>
      <c r="B14" s="10">
        <f t="shared" si="0"/>
        <v>12.66</v>
      </c>
      <c r="D14" s="6">
        <v>1.2659999999999999E-2</v>
      </c>
    </row>
    <row r="15" spans="1:4" ht="12" customHeight="1" x14ac:dyDescent="0.25">
      <c r="A15" s="1" t="s">
        <v>31</v>
      </c>
      <c r="B15" s="10">
        <f t="shared" si="0"/>
        <v>11.12</v>
      </c>
      <c r="D15" s="6">
        <v>1.112E-2</v>
      </c>
    </row>
    <row r="16" spans="1:4" ht="12" customHeight="1" x14ac:dyDescent="0.25">
      <c r="A16" s="1" t="s">
        <v>22</v>
      </c>
      <c r="B16" s="10">
        <f t="shared" si="0"/>
        <v>10.5</v>
      </c>
      <c r="D16" s="6">
        <v>1.0500000000000001E-2</v>
      </c>
    </row>
    <row r="17" spans="1:4" ht="12" customHeight="1" x14ac:dyDescent="0.25">
      <c r="A17" s="1" t="s">
        <v>9</v>
      </c>
      <c r="B17" s="10">
        <f t="shared" si="0"/>
        <v>10.46</v>
      </c>
      <c r="D17" s="6">
        <v>1.0460000000000001E-2</v>
      </c>
    </row>
    <row r="18" spans="1:4" ht="12" customHeight="1" x14ac:dyDescent="0.25">
      <c r="A18" s="1" t="s">
        <v>0</v>
      </c>
      <c r="B18" s="10">
        <f t="shared" si="0"/>
        <v>8.1</v>
      </c>
      <c r="D18" s="6">
        <v>8.0999999999999996E-3</v>
      </c>
    </row>
    <row r="19" spans="1:4" ht="12" customHeight="1" x14ac:dyDescent="0.25">
      <c r="A19" s="1" t="s">
        <v>12</v>
      </c>
      <c r="B19" s="10">
        <f t="shared" si="0"/>
        <v>7.7299999999999995</v>
      </c>
      <c r="D19" s="6">
        <v>7.7299999999999999E-3</v>
      </c>
    </row>
    <row r="20" spans="1:4" ht="12" customHeight="1" x14ac:dyDescent="0.25">
      <c r="A20" s="1" t="s">
        <v>35</v>
      </c>
      <c r="B20" s="10">
        <f t="shared" si="0"/>
        <v>6.5</v>
      </c>
      <c r="D20" s="6">
        <v>6.4999999999999997E-3</v>
      </c>
    </row>
    <row r="21" spans="1:4" ht="12" customHeight="1" x14ac:dyDescent="0.25">
      <c r="A21" s="1" t="s">
        <v>3</v>
      </c>
      <c r="B21" s="10">
        <f t="shared" si="0"/>
        <v>6.34</v>
      </c>
      <c r="D21" s="6">
        <v>6.3400000000000001E-3</v>
      </c>
    </row>
    <row r="22" spans="1:4" ht="12" customHeight="1" x14ac:dyDescent="0.25">
      <c r="A22" s="1" t="s">
        <v>19</v>
      </c>
      <c r="B22" s="10">
        <f t="shared" si="0"/>
        <v>6.0200000000000005</v>
      </c>
      <c r="D22" s="6">
        <v>6.0200000000000002E-3</v>
      </c>
    </row>
    <row r="23" spans="1:4" ht="12" customHeight="1" x14ac:dyDescent="0.25">
      <c r="A23" s="1" t="s">
        <v>18</v>
      </c>
      <c r="B23" s="10">
        <f t="shared" si="0"/>
        <v>5.44</v>
      </c>
      <c r="D23" s="6">
        <v>5.4400000000000004E-3</v>
      </c>
    </row>
    <row r="24" spans="1:4" ht="12" customHeight="1" x14ac:dyDescent="0.25">
      <c r="A24" s="1" t="s">
        <v>13</v>
      </c>
      <c r="B24" s="10">
        <f t="shared" si="0"/>
        <v>5.3</v>
      </c>
      <c r="D24" s="6">
        <v>5.3E-3</v>
      </c>
    </row>
    <row r="25" spans="1:4" ht="12" customHeight="1" x14ac:dyDescent="0.25">
      <c r="A25" s="1" t="s">
        <v>11</v>
      </c>
      <c r="B25" s="10">
        <f t="shared" si="0"/>
        <v>5.18</v>
      </c>
      <c r="D25" s="6">
        <v>5.1799999999999997E-3</v>
      </c>
    </row>
    <row r="26" spans="1:4" ht="12" customHeight="1" x14ac:dyDescent="0.25">
      <c r="A26" s="1" t="s">
        <v>5</v>
      </c>
      <c r="B26" s="10">
        <f t="shared" si="0"/>
        <v>4.5999999999999996</v>
      </c>
      <c r="D26" s="6">
        <v>4.5999999999999999E-3</v>
      </c>
    </row>
    <row r="27" spans="1:4" ht="12" customHeight="1" x14ac:dyDescent="0.25">
      <c r="A27" s="1" t="s">
        <v>25</v>
      </c>
      <c r="B27" s="10">
        <f t="shared" si="0"/>
        <v>4.1599999999999993</v>
      </c>
      <c r="D27" s="6">
        <v>4.1599999999999996E-3</v>
      </c>
    </row>
    <row r="28" spans="1:4" ht="12" customHeight="1" x14ac:dyDescent="0.25">
      <c r="A28" s="1" t="s">
        <v>29</v>
      </c>
      <c r="B28" s="10">
        <f t="shared" si="0"/>
        <v>3.78</v>
      </c>
      <c r="D28" s="6">
        <v>3.7799999999999999E-3</v>
      </c>
    </row>
    <row r="29" spans="1:4" ht="12" customHeight="1" x14ac:dyDescent="0.25">
      <c r="A29" s="1" t="s">
        <v>16</v>
      </c>
      <c r="B29" s="10">
        <f t="shared" si="0"/>
        <v>3.13</v>
      </c>
      <c r="D29" s="6">
        <v>3.13E-3</v>
      </c>
    </row>
    <row r="30" spans="1:4" ht="12" customHeight="1" x14ac:dyDescent="0.25">
      <c r="A30" s="1" t="s">
        <v>8</v>
      </c>
      <c r="B30" s="10">
        <f t="shared" si="0"/>
        <v>3.11</v>
      </c>
      <c r="D30" s="6">
        <v>3.1099999999999999E-3</v>
      </c>
    </row>
    <row r="31" spans="1:4" ht="12" customHeight="1" x14ac:dyDescent="0.25">
      <c r="A31" s="1" t="s">
        <v>4</v>
      </c>
      <c r="B31" s="10">
        <f t="shared" si="0"/>
        <v>2.63</v>
      </c>
      <c r="D31" s="6">
        <v>2.63E-3</v>
      </c>
    </row>
    <row r="32" spans="1:4" ht="12" customHeight="1" x14ac:dyDescent="0.25">
      <c r="A32" s="1" t="s">
        <v>15</v>
      </c>
      <c r="B32" s="10">
        <f t="shared" si="0"/>
        <v>2.6</v>
      </c>
      <c r="D32" s="6">
        <v>2.5999999999999999E-3</v>
      </c>
    </row>
    <row r="33" spans="1:4" ht="12" customHeight="1" x14ac:dyDescent="0.25">
      <c r="A33" s="1" t="s">
        <v>1</v>
      </c>
      <c r="B33" s="10">
        <f t="shared" si="0"/>
        <v>2.52</v>
      </c>
      <c r="D33" s="6">
        <v>2.5200000000000001E-3</v>
      </c>
    </row>
    <row r="34" spans="1:4" ht="12" customHeight="1" x14ac:dyDescent="0.25">
      <c r="A34" s="1" t="s">
        <v>26</v>
      </c>
      <c r="B34" s="10">
        <f t="shared" si="0"/>
        <v>2.2999999999999998</v>
      </c>
      <c r="D34" s="6">
        <v>2.3E-3</v>
      </c>
    </row>
    <row r="35" spans="1:4" ht="12" customHeight="1" x14ac:dyDescent="0.25">
      <c r="A35" s="1" t="s">
        <v>27</v>
      </c>
      <c r="B35" s="10">
        <f t="shared" si="0"/>
        <v>1.1299999999999999</v>
      </c>
      <c r="D35" s="6">
        <v>1.1299999999999999E-3</v>
      </c>
    </row>
    <row r="36" spans="1:4" ht="12" customHeight="1" x14ac:dyDescent="0.25">
      <c r="A36" s="1" t="s">
        <v>14</v>
      </c>
      <c r="B36" s="10">
        <f t="shared" si="0"/>
        <v>0.76999999999999991</v>
      </c>
      <c r="D36" s="6">
        <v>7.6999999999999996E-4</v>
      </c>
    </row>
    <row r="37" spans="1:4" ht="12" customHeight="1" x14ac:dyDescent="0.25">
      <c r="A37" s="1" t="s">
        <v>28</v>
      </c>
      <c r="B37" s="10">
        <f t="shared" si="0"/>
        <v>0.62</v>
      </c>
      <c r="D37" s="6">
        <v>6.2E-4</v>
      </c>
    </row>
    <row r="38" spans="1:4" ht="12" customHeight="1" x14ac:dyDescent="0.25">
      <c r="A38" s="1" t="s">
        <v>24</v>
      </c>
      <c r="B38" s="10">
        <f t="shared" si="0"/>
        <v>0.41</v>
      </c>
      <c r="D38" s="6">
        <v>4.0999999999999999E-4</v>
      </c>
    </row>
    <row r="39" spans="1:4" x14ac:dyDescent="0.25">
      <c r="B39" s="7"/>
    </row>
    <row r="40" spans="1:4" x14ac:dyDescent="0.25">
      <c r="B40" s="7"/>
    </row>
    <row r="41" spans="1:4" x14ac:dyDescent="0.25">
      <c r="B41" s="7"/>
    </row>
    <row r="42" spans="1:4" x14ac:dyDescent="0.25">
      <c r="B42" s="7"/>
    </row>
    <row r="43" spans="1:4" x14ac:dyDescent="0.25">
      <c r="B43" s="7"/>
    </row>
    <row r="44" spans="1:4" x14ac:dyDescent="0.25">
      <c r="B44" s="7"/>
    </row>
    <row r="45" spans="1:4" x14ac:dyDescent="0.25">
      <c r="B45" s="7"/>
    </row>
    <row r="46" spans="1:4" x14ac:dyDescent="0.25">
      <c r="B46" s="7"/>
    </row>
    <row r="47" spans="1:4" x14ac:dyDescent="0.25">
      <c r="B47" s="7"/>
    </row>
    <row r="48" spans="1:4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</sheetData>
  <sortState ref="A3:U1916">
    <sortCondition descending="1" ref="B3:B1916"/>
  </sortState>
  <mergeCells count="1">
    <mergeCell ref="A1:B1"/>
  </mergeCell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Great Plains Technology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Thomas</dc:creator>
  <cp:lastModifiedBy>Gina Martin</cp:lastModifiedBy>
  <cp:lastPrinted>2016-01-20T14:51:14Z</cp:lastPrinted>
  <dcterms:created xsi:type="dcterms:W3CDTF">2016-01-15T14:50:31Z</dcterms:created>
  <dcterms:modified xsi:type="dcterms:W3CDTF">2016-01-20T14:51:21Z</dcterms:modified>
</cp:coreProperties>
</file>